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63978378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8d333e99f8945a4"/>
    <x:sheet xmlns:r="http://schemas.openxmlformats.org/officeDocument/2006/relationships" name="Changes" sheetId="2" r:id="Re5a5f8faa4374abc"/>
    <x:sheet xmlns:r="http://schemas.openxmlformats.org/officeDocument/2006/relationships" name="Issues" sheetId="3" r:id="R0c05bcb250644fe1"/>
    <x:sheet xmlns:r="http://schemas.openxmlformats.org/officeDocument/2006/relationships" name="How to Read" sheetId="4" r:id="R888594f1052e41f7"/>
    <x:sheet xmlns:r="http://schemas.openxmlformats.org/officeDocument/2006/relationships" name="Original" sheetId="5" r:id="Rf7c37293cebf412a"/>
    <x:sheet xmlns:r="http://schemas.openxmlformats.org/officeDocument/2006/relationships" name="Revised" sheetId="6" r:id="R924ffeb7b74b48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#,##0.00"/>
  </x:numFmts>
  <x:fonts count="6">
    <x:font>
      <x:sz val="11"/>
      <x:name val="Carlito"/>
    </x:font>
    <x:font>
      <x:b/>
      <x:sz val="17"/>
      <x:color rgb="FFFFFFFF"/>
      <x:name val="Carlito"/>
    </x:font>
    <x:font>
      <x:sz val="10"/>
      <x:color rgb="FF61716B"/>
      <x:name val="Carlito"/>
    </x:font>
    <x:font>
      <x:b/>
      <x:sz val="11"/>
      <x:color rgb="FFFFFFFF"/>
      <x:name val="Carlito"/>
    </x:font>
    <x:font>
      <x:b/>
      <x:sz val="11"/>
      <x:color rgb="FF186B55"/>
      <x:name val="Carlito"/>
    </x:font>
    <x:font>
      <x:sz val="11"/>
      <x:color rgb="FF10231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9312E"/>
      </x:patternFill>
    </x:fill>
    <x:fill>
      <x:patternFill patternType="solid">
        <x:fgColor rgb="FFF2F6F2"/>
      </x:patternFill>
    </x:fill>
    <x:fill>
      <x:patternFill patternType="solid">
        <x:fgColor rgb="FF186B55"/>
      </x:patternFill>
    </x:fill>
    <x:fill>
      <x:patternFill patternType="solid">
        <x:fgColor rgb="FFE6F4EC"/>
      </x:patternFill>
    </x:fill>
    <x:fill>
      <x:patternFill patternType="solid">
        <x:fgColor rgb="FFE6EFFC"/>
      </x:patternFill>
    </x:fill>
    <x:fill>
      <x:patternFill patternType="solid">
        <x:fgColor rgb="FFFBEDD2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3966d941e4c3c" /><Relationship Type="http://schemas.openxmlformats.org/officeDocument/2006/relationships/theme" Target="/xl/theme/theme1.xml" Id="Raf454d4fde5048e7" /><Relationship Type="http://schemas.openxmlformats.org/officeDocument/2006/relationships/sharedStrings" Target="/xl/sharedStrings.xml" Id="R94e5f14543734d64" /><Relationship Type="http://schemas.openxmlformats.org/officeDocument/2006/relationships/worksheet" Target="/xl/worksheets/sheet1.xml" Id="Rd8d333e99f8945a4" /><Relationship Type="http://schemas.openxmlformats.org/officeDocument/2006/relationships/worksheet" Target="/xl/worksheets/sheet2.xml" Id="Re5a5f8faa4374abc" /><Relationship Type="http://schemas.openxmlformats.org/officeDocument/2006/relationships/worksheet" Target="/xl/worksheets/sheet3.xml" Id="R0c05bcb250644fe1" /><Relationship Type="http://schemas.openxmlformats.org/officeDocument/2006/relationships/worksheet" Target="/xl/worksheets/sheet4.xml" Id="R888594f1052e41f7" /><Relationship Type="http://schemas.openxmlformats.org/officeDocument/2006/relationships/worksheet" Target="/xl/worksheets/sheet5.xml" Id="Rf7c37293cebf412a" /><Relationship Type="http://schemas.openxmlformats.org/officeDocument/2006/relationships/worksheet" Target="/xl/worksheets/sheet6.xml" Id="R924ffeb7b74b48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4" customHeight="1">
      <x:c r="A1" s="4" t="str">
        <x:v>EQUIPMENT REVISION | SAMPLE REPORT</x:v>
      </x:c>
      <x:c r="B1" s="4"/>
      <x:c r="C1" s="4"/>
      <x:c r="D1" s="4"/>
      <x:c r="E1" s="4"/>
      <x:c r="F1" s="4"/>
    </x:row>
    <x:row r="2" ht="27" customHeight="1">
      <x:c r="A2" s="9" t="str">
        <x:v>Illustrative data only • Compare structured files by Asset ID</x:v>
      </x:c>
      <x:c r="B2" s="9"/>
      <x:c r="C2" s="9"/>
      <x:c r="D2" s="9"/>
      <x:c r="E2" s="9"/>
      <x:c r="F2" s="9"/>
    </x:row>
    <x:row r="4" ht="25" customHeight="1">
      <x:c r="A4" s="13" t="str">
        <x:v>Metric</x:v>
      </x:c>
      <x:c r="B4" s="13" t="str">
        <x:v>Sample result</x:v>
      </x:c>
    </x:row>
    <x:row r="5" ht="23" customHeight="1">
      <x:c r="A5" t="str">
        <x:v>Original records</x:v>
      </x:c>
      <x:c r="B5" s="29" t="n">
        <x:f>COUNTA(Original!A5:A9)</x:f>
        <x:v>5</x:v>
      </x:c>
    </x:row>
    <x:row r="6" ht="23" customHeight="1">
      <x:c r="A6" t="str">
        <x:v>Revised records</x:v>
      </x:c>
      <x:c r="B6" s="29" t="n">
        <x:f>COUNTA(Revised!A5:A9)</x:f>
        <x:v>5</x:v>
      </x:c>
    </x:row>
    <x:row r="7" ht="23" customHeight="1">
      <x:c r="A7" t="str">
        <x:v>Matched IDs</x:v>
      </x:c>
      <x:c r="B7" s="29" t="n">
        <x:f>B5-B9</x:f>
        <x:v>4</x:v>
      </x:c>
    </x:row>
    <x:row r="8" ht="23" customHeight="1">
      <x:c r="A8" t="str">
        <x:v>Added assets</x:v>
      </x:c>
      <x:c r="B8" s="29" t="n">
        <x:f>COUNTIF(Changes!A5:A7,"Added")</x:f>
        <x:v>1</x:v>
      </x:c>
    </x:row>
    <x:row r="9" ht="23" customHeight="1">
      <x:c r="A9" t="str">
        <x:v>Removed assets</x:v>
      </x:c>
      <x:c r="B9" s="29" t="n">
        <x:f>COUNTIF(Changes!A5:A7,"Removed")</x:f>
        <x:v>1</x:v>
      </x:c>
    </x:row>
    <x:row r="10" ht="23" customHeight="1">
      <x:c r="A10" t="str">
        <x:v>Changed fields</x:v>
      </x:c>
      <x:c r="B10" s="29" t="n">
        <x:f>COUNTIF(Changes!A5:A7,"Changed")</x:f>
        <x:v>1</x:v>
      </x:c>
    </x:row>
    <x:row r="11" ht="23" customHeight="1">
      <x:c r="A11" t="str">
        <x:v>Duplicate / blank IDs</x:v>
      </x:c>
      <x:c r="B11" s="29" t="n">
        <x:f>COUNTIF(Issues!A5:A5,"BLOCK")</x:f>
        <x:v>0</x:v>
      </x:c>
    </x:row>
    <x:row r="14" ht="24" customHeight="1">
      <x:c r="A14" s="17" t="str">
        <x:v>Interpretation</x:v>
      </x:c>
      <x:c r="B14" s="17"/>
      <x:c r="C14" s="17"/>
      <x:c r="D14" s="17"/>
      <x:c r="E14" s="17"/>
      <x:c r="F14" s="17"/>
    </x:row>
    <x:row r="15" ht="24" customHeight="1">
      <x:c r="A15" s="20" t="str">
        <x:v>The revised list has one added asset, one removed asset, and one changed repair cost.</x:v>
      </x:c>
      <x:c r="B15" s="20"/>
      <x:c r="C15" s="20"/>
      <x:c r="D15" s="20"/>
      <x:c r="E15" s="20"/>
      <x:c r="F15" s="20"/>
    </x:row>
    <x:row r="16" ht="24" customHeight="1">
      <x:c r="A16" s="20" t="str">
        <x:v>Review these items manually before modifying an estimate. This workbook does not change any input file.</x:v>
      </x:c>
      <x:c r="B16" s="20"/>
      <x:c r="C16" s="20"/>
      <x:c r="D16" s="20"/>
      <x:c r="E16" s="20"/>
      <x:c r="F16" s="20"/>
    </x:row>
  </x:sheetData>
  <x:mergeCells>
    <x:mergeCell ref="A1:F1"/>
    <x:mergeCell ref="A2:F2"/>
    <x:mergeCell ref="A14:F14"/>
    <x:mergeCell ref="A15:F15"/>
    <x:mergeCell ref="A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5" hidden="0" customWidth="1"/>
    <x:col min="4" max="4" width="19" hidden="0" customWidth="1"/>
    <x:col min="5" max="5" width="19" hidden="0" customWidth="1"/>
    <x:col min="6" max="6" width="42" hidden="0" customWidth="1"/>
  </x:cols>
  <x:sheetData>
    <x:row r="1" ht="34" customHeight="1">
      <x:c r="A1" s="4" t="str">
        <x:v>CHANGES | 3 ITEMS</x:v>
      </x:c>
      <x:c r="B1" s="4"/>
      <x:c r="C1" s="4"/>
      <x:c r="D1" s="4"/>
      <x:c r="E1" s="4"/>
      <x:c r="F1" s="4"/>
    </x:row>
    <x:row r="2" ht="27" customHeight="1">
      <x:c r="A2" s="9" t="str">
        <x:v>Changed values use the original and revised spreadsheet values, not row positions</x:v>
      </x:c>
      <x:c r="B2" s="9"/>
      <x:c r="C2" s="9"/>
      <x:c r="D2" s="9"/>
      <x:c r="E2" s="9"/>
      <x:c r="F2" s="9"/>
    </x:row>
    <x:row r="4" ht="28" customHeight="1">
      <x:c r="A4" s="13" t="str">
        <x:v>Change type</x:v>
      </x:c>
      <x:c r="B4" s="13" t="str">
        <x:v>Asset ID</x:v>
      </x:c>
      <x:c r="C4" s="13" t="str">
        <x:v>Field</x:v>
      </x:c>
      <x:c r="D4" s="13" t="str">
        <x:v>Old value</x:v>
      </x:c>
      <x:c r="E4" s="13" t="str">
        <x:v>New value</x:v>
      </x:c>
      <x:c r="F4" s="13" t="str">
        <x:v>What to do</x:v>
      </x:c>
    </x:row>
    <x:row r="5" ht="28" customHeight="1">
      <x:c r="A5" s="22" t="str">
        <x:v>Changed</x:v>
      </x:c>
      <x:c r="B5" s="22" t="str">
        <x:v>A-001</x:v>
      </x:c>
      <x:c r="C5" s="22" t="str">
        <x:v>Repair cost (EUR)</x:v>
      </x:c>
      <x:c r="D5" s="22" t="n">
        <x:v>140</x:v>
      </x:c>
      <x:c r="E5" s="22" t="n">
        <x:v>160</x:v>
      </x:c>
      <x:c r="F5" s="22" t="str">
        <x:v>Check estimate before updating</x:v>
      </x:c>
    </x:row>
    <x:row r="6" ht="28" customHeight="1">
      <x:c r="A6" s="24" t="str">
        <x:v>Removed</x:v>
      </x:c>
      <x:c r="B6" s="24" t="str">
        <x:v>A-002</x:v>
      </x:c>
      <x:c r="C6" s="24" t="str">
        <x:v>Record</x:v>
      </x:c>
      <x:c r="D6" s="24" t="str">
        <x:v>Valve</x:v>
      </x:c>
      <x:c r="E6" s="24" t="str">
        <x:v>—</x:v>
      </x:c>
      <x:c r="F6" s="24" t="str">
        <x:v>Missing from revised list; verify scope</x:v>
      </x:c>
    </x:row>
    <x:row r="7" ht="28" customHeight="1">
      <x:c r="A7" s="16" t="str">
        <x:v>Added</x:v>
      </x:c>
      <x:c r="B7" s="16" t="str">
        <x:v>A-004</x:v>
      </x:c>
      <x:c r="C7" s="16" t="str">
        <x:v>Record</x:v>
      </x:c>
      <x:c r="D7" s="16" t="str">
        <x:v>—</x:v>
      </x:c>
      <x:c r="E7" s="16" t="str">
        <x:v>Fan</x:v>
      </x:c>
      <x:c r="F7" s="16" t="str">
        <x:v>New equipment in revised list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12" hidden="0" customWidth="1"/>
    <x:col min="4" max="4" width="18" hidden="0" customWidth="1"/>
    <x:col min="5" max="5" width="35" hidden="0" customWidth="1"/>
    <x:col min="6" max="6" width="47" hidden="0" customWidth="1"/>
  </x:cols>
  <x:sheetData>
    <x:row r="1" ht="34" customHeight="1">
      <x:c r="A1" s="4" t="str">
        <x:v>ISSUES | ID QUALITY</x:v>
      </x:c>
      <x:c r="B1" s="4"/>
      <x:c r="C1" s="4"/>
      <x:c r="D1" s="4"/>
      <x:c r="E1" s="4"/>
      <x:c r="F1" s="4"/>
    </x:row>
    <x:row r="2" ht="27" customHeight="1">
      <x:c r="A2" s="9" t="str">
        <x:v>This sample has no missing or duplicate Asset IDs</x:v>
      </x:c>
      <x:c r="B2" s="9"/>
      <x:c r="C2" s="9"/>
      <x:c r="D2" s="9"/>
      <x:c r="E2" s="9"/>
      <x:c r="F2" s="9"/>
    </x:row>
    <x:row r="4" ht="28" customHeight="1">
      <x:c r="A4" s="13" t="str">
        <x:v>Severity</x:v>
      </x:c>
      <x:c r="B4" s="13" t="str">
        <x:v>Source file</x:v>
      </x:c>
      <x:c r="C4" s="13" t="str">
        <x:v>Row</x:v>
      </x:c>
      <x:c r="D4" s="13" t="str">
        <x:v>Asset ID</x:v>
      </x:c>
      <x:c r="E4" s="13" t="str">
        <x:v>Issue</x:v>
      </x:c>
      <x:c r="F4" s="13" t="str">
        <x:v>Recommended action</x:v>
      </x:c>
    </x:row>
    <x:row r="5">
      <x:c r="A5" t="str">
        <x:v>NONE</x:v>
      </x:c>
      <x:c r="B5" t="str">
        <x:v>Both files</x:v>
      </x:c>
      <x:c r="C5" t="str">
        <x:v>—</x:v>
      </x:c>
      <x:c r="D5" t="str">
        <x:v>—</x:v>
      </x:c>
      <x:c r="E5" t="str">
        <x:v>No ID issues in the example</x:v>
      </x:c>
      <x:c r="F5" t="str">
        <x:v>A real tool would flag blanks and duplicates here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05" hidden="0" customWidth="1"/>
  </x:cols>
  <x:sheetData>
    <x:row r="1" ht="34" customHeight="1">
      <x:c r="A1" s="4" t="str">
        <x:v>HOW TO READ THIS SAMPLE</x:v>
      </x:c>
      <x:c r="B1" s="4"/>
      <x:c r="C1" s="4"/>
      <x:c r="D1" s="4"/>
      <x:c r="E1" s="4"/>
      <x:c r="F1" s="4"/>
    </x:row>
    <x:row r="2" ht="27" customHeight="1">
      <x:c r="A2" s="9" t="str">
        <x:v>Validation concept • Not a live application or compatibility guarantee</x:v>
      </x:c>
      <x:c r="B2" s="9"/>
      <x:c r="C2" s="9"/>
      <x:c r="D2" s="9"/>
      <x:c r="E2" s="9"/>
      <x:c r="F2" s="9"/>
    </x:row>
    <x:row r="4" ht="27" customHeight="1">
      <x:c r="A4" s="13" t="str">
        <x:v>Step</x:v>
      </x:c>
      <x:c r="B4" s="13" t="str">
        <x:v>Explanation</x:v>
      </x:c>
    </x:row>
    <x:row r="5" ht="27" customHeight="1">
      <x:c r="A5" t="str">
        <x:v>1</x:v>
      </x:c>
      <x:c r="B5" t="str">
        <x:v>Open the two CSV inputs to see how reordered rows should be matched by Asset ID.</x:v>
      </x:c>
    </x:row>
    <x:row r="6" ht="27" customHeight="1">
      <x:c r="A6" t="str">
        <x:v>2</x:v>
      </x:c>
      <x:c r="B6" t="str">
        <x:v>Summary counts the different categories of changes and total records.</x:v>
      </x:c>
    </x:row>
    <x:row r="7" ht="27" customHeight="1">
      <x:c r="A7" t="str">
        <x:v>3</x:v>
      </x:c>
      <x:c r="B7" t="str">
        <x:v>Changes lists old and new values for changed fields, plus whole-record additions/removals.</x:v>
      </x:c>
    </x:row>
    <x:row r="8" ht="27" customHeight="1">
      <x:c r="A8" t="str">
        <x:v>4</x:v>
      </x:c>
      <x:c r="B8" t="str">
        <x:v>Issues will flag duplicate or missing IDs in a future full product. This example has none.</x:v>
      </x:c>
    </x:row>
    <x:row r="9" ht="27" customHeight="1">
      <x:c r="A9" t="str">
        <x:v>5</x:v>
      </x:c>
      <x:c r="B9" t="str">
        <x:v>The original files are never modified. Review every difference before changing an estimate.</x:v>
      </x:c>
    </x:row>
    <x:row r="10" ht="27" customHeight="1">
      <x:c r="A10" t="str">
        <x:v>6</x:v>
      </x:c>
      <x:c r="B10" t="str">
        <x:v>Planned €29 price is a test hypothesis. No product is available for purchase.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26" hidden="0" customWidth="1"/>
    <x:col min="4" max="4" width="25" hidden="0" customWidth="1"/>
  </x:cols>
  <x:sheetData>
    <x:row r="1" ht="34" customHeight="1">
      <x:c r="A1" s="4" t="str">
        <x:v>ORIGINAL | SAMPLE INPUT</x:v>
      </x:c>
      <x:c r="B1" s="4"/>
      <x:c r="C1" s="4"/>
      <x:c r="D1" s="4"/>
      <x:c r="E1" s="4"/>
      <x:c r="F1" s="4"/>
    </x:row>
    <x:row r="2" ht="27" customHeight="1">
      <x:c r="A2" s="9" t="str">
        <x:v>Synthetic example; equipment IDs are treated as text</x:v>
      </x:c>
      <x:c r="B2" s="9"/>
      <x:c r="C2" s="9"/>
      <x:c r="D2" s="9"/>
      <x:c r="E2" s="9"/>
      <x:c r="F2" s="9"/>
    </x:row>
    <x:row r="4" ht="26" customHeight="1">
      <x:c r="A4" s="13" t="str">
        <x:v>Asset ID</x:v>
      </x:c>
      <x:c r="B4" s="13" t="str">
        <x:v>Equipment</x:v>
      </x:c>
      <x:c r="C4" s="13" t="str">
        <x:v>Repair cost (EUR)</x:v>
      </x:c>
      <x:c r="D4" s="13" t="str">
        <x:v>Status</x:v>
      </x:c>
    </x:row>
    <x:row r="5">
      <x:c r="A5" t="str">
        <x:v>A-001</x:v>
      </x:c>
      <x:c r="B5" t="str">
        <x:v>Pump</x:v>
      </x:c>
      <x:c r="C5" s="26" t="n">
        <x:v>140</x:v>
      </x:c>
      <x:c r="D5" t="str">
        <x:v>Needs inspection</x:v>
      </x:c>
    </x:row>
    <x:row r="6">
      <x:c r="A6" t="str">
        <x:v>A-002</x:v>
      </x:c>
      <x:c r="B6" t="str">
        <x:v>Valve</x:v>
      </x:c>
      <x:c r="C6" s="26" t="n">
        <x:v>80</x:v>
      </x:c>
      <x:c r="D6" t="str">
        <x:v>Needs inspection</x:v>
      </x:c>
    </x:row>
    <x:row r="7">
      <x:c r="A7" t="str">
        <x:v>A-003</x:v>
      </x:c>
      <x:c r="B7" t="str">
        <x:v>Motor</x:v>
      </x:c>
      <x:c r="C7" s="26" t="n">
        <x:v>210</x:v>
      </x:c>
      <x:c r="D7" t="str">
        <x:v>Approved</x:v>
      </x:c>
    </x:row>
    <x:row r="8">
      <x:c r="A8" t="str">
        <x:v>A-005</x:v>
      </x:c>
      <x:c r="B8" t="str">
        <x:v>Compressor</x:v>
      </x:c>
      <x:c r="C8" s="26" t="n">
        <x:v>350</x:v>
      </x:c>
      <x:c r="D8" t="str">
        <x:v>Approved</x:v>
      </x:c>
    </x:row>
    <x:row r="9">
      <x:c r="A9" t="str">
        <x:v>A-006</x:v>
      </x:c>
      <x:c r="B9" t="str">
        <x:v>Cooling unit</x:v>
      </x:c>
      <x:c r="C9" s="26" t="n">
        <x:v>95</x:v>
      </x:c>
      <x:c r="D9" t="str">
        <x:v>Approved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26" hidden="0" customWidth="1"/>
    <x:col min="4" max="4" width="25" hidden="0" customWidth="1"/>
  </x:cols>
  <x:sheetData>
    <x:row r="1" ht="34" customHeight="1">
      <x:c r="A1" s="4" t="str">
        <x:v>REVISED | SAMPLE INPUT</x:v>
      </x:c>
      <x:c r="B1" s="4"/>
      <x:c r="C1" s="4"/>
      <x:c r="D1" s="4"/>
      <x:c r="E1" s="4"/>
      <x:c r="F1" s="4"/>
    </x:row>
    <x:row r="2" ht="27" customHeight="1">
      <x:c r="A2" s="9" t="str">
        <x:v>Synthetic example; equipment IDs are treated as text</x:v>
      </x:c>
      <x:c r="B2" s="9"/>
      <x:c r="C2" s="9"/>
      <x:c r="D2" s="9"/>
      <x:c r="E2" s="9"/>
      <x:c r="F2" s="9"/>
    </x:row>
    <x:row r="4" ht="26" customHeight="1">
      <x:c r="A4" s="13" t="str">
        <x:v>Asset ID</x:v>
      </x:c>
      <x:c r="B4" s="13" t="str">
        <x:v>Equipment</x:v>
      </x:c>
      <x:c r="C4" s="13" t="str">
        <x:v>Repair cost (EUR)</x:v>
      </x:c>
      <x:c r="D4" s="13" t="str">
        <x:v>Status</x:v>
      </x:c>
    </x:row>
    <x:row r="5">
      <x:c r="A5" t="str">
        <x:v>A-003</x:v>
      </x:c>
      <x:c r="B5" t="str">
        <x:v>Motor</x:v>
      </x:c>
      <x:c r="C5" s="26" t="n">
        <x:v>210</x:v>
      </x:c>
      <x:c r="D5" t="str">
        <x:v>Approved</x:v>
      </x:c>
    </x:row>
    <x:row r="6">
      <x:c r="A6" t="str">
        <x:v>A-001</x:v>
      </x:c>
      <x:c r="B6" t="str">
        <x:v>Pump</x:v>
      </x:c>
      <x:c r="C6" s="26" t="n">
        <x:v>160</x:v>
      </x:c>
      <x:c r="D6" t="str">
        <x:v>Needs inspection</x:v>
      </x:c>
    </x:row>
    <x:row r="7">
      <x:c r="A7" t="str">
        <x:v>A-004</x:v>
      </x:c>
      <x:c r="B7" t="str">
        <x:v>Fan</x:v>
      </x:c>
      <x:c r="C7" s="26" t="n">
        <x:v>120</x:v>
      </x:c>
      <x:c r="D7" t="str">
        <x:v>New</x:v>
      </x:c>
    </x:row>
    <x:row r="8">
      <x:c r="A8" t="str">
        <x:v>A-006</x:v>
      </x:c>
      <x:c r="B8" t="str">
        <x:v>Cooling unit</x:v>
      </x:c>
      <x:c r="C8" s="26" t="n">
        <x:v>95</x:v>
      </x:c>
      <x:c r="D8" t="str">
        <x:v>Approved</x:v>
      </x:c>
    </x:row>
    <x:row r="9">
      <x:c r="A9" t="str">
        <x:v>A-005</x:v>
      </x:c>
      <x:c r="B9" t="str">
        <x:v>Compressor</x:v>
      </x:c>
      <x:c r="C9" s="26" t="n">
        <x:v>350</x:v>
      </x:c>
      <x:c r="D9" t="str">
        <x:v>Approved</x:v>
      </x:c>
    </x:row>
  </x:sheetData>
  <x:mergeCells>
    <x:mergeCell ref="A1:F1"/>
    <x:mergeCell ref="A2:F2"/>
  </x:mergeCells>
  <x:pageMargins left="0.7" right="0.7" top="0.75" bottom="0.75" header="0.3" footer="0.3"/>
</x:worksheet>
</file>